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C:\Users\CalidadMedico\Downloads\"/>
    </mc:Choice>
  </mc:AlternateContent>
  <xr:revisionPtr revIDLastSave="0" documentId="13_ncr:1_{FC94F5A0-8B2C-4F45-9701-7EF2E170596F}" xr6:coauthVersionLast="47" xr6:coauthVersionMax="47" xr10:uidLastSave="{00000000-0000-0000-0000-000000000000}"/>
  <bookViews>
    <workbookView xWindow="-120" yWindow="-120" windowWidth="29040" windowHeight="15720" tabRatio="816" xr2:uid="{00000000-000D-0000-FFFF-FFFF00000000}"/>
  </bookViews>
  <sheets>
    <sheet name="Formato" sheetId="11" r:id="rId1"/>
    <sheet name="Instructivo" sheetId="12" r:id="rId2"/>
  </sheets>
  <definedNames>
    <definedName name="_xlnm._FilterDatabase" localSheetId="0" hidden="1">Formato!$A$12:$O$36</definedName>
    <definedName name="_xlnm.Print_Area" localSheetId="0">Formato!$A$1:$O$57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1" l="1"/>
  <c r="E42" i="11" s="1"/>
  <c r="D41" i="11"/>
  <c r="D42" i="11" s="1"/>
  <c r="C41" i="11"/>
  <c r="C42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tc={0011E459-0402-47AB-B8A5-FA6AD88C4224}</author>
    <author>tc={D6E664E4-0155-418D-8F03-6281B325BBBE}</author>
    <author>tc={017C86AA-DD2C-460B-8CB6-616C1AEA6BA6}</author>
    <author>Autor</author>
  </authors>
  <commentList>
    <comment ref="L12" authorId="0" shapeId="0" xr:uid="{0011E459-0402-47AB-B8A5-FA6AD88C422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Además debería incluir fecha de apertura y/o cierre de servicio
Respuesta:
    Se incluye un campo con este criterio.</t>
      </text>
    </comment>
    <comment ref="N12" authorId="1" shapeId="0" xr:uid="{D6E664E4-0155-418D-8F03-6281B325BBB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es tercerizado, se sugiere agregar datos del tercero, como razón social, nit, código de habilitación
Respuesta:
    Se acoge la sugerencia: en caso de que la respuesta sea SI, se registrarán estos datos.
Respuesta:
    Ver formato de explicación.</t>
      </text>
    </comment>
    <comment ref="A13" authorId="2" shapeId="0" xr:uid="{017C86AA-DD2C-460B-8CB6-616C1AEA6BA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Precisar en el formato "todos los servicios", estancia, urgencias, cirugía...
Respuesta:
    En las filas 25 y subsiguientes están discriminados los servicios sugeridos.</t>
      </text>
    </comment>
    <comment ref="B44" authorId="3" shapeId="0" xr:uid="{8B4E8FDE-7E63-4E25-AB1C-FFDCB3AEC74F}">
      <text>
        <r>
          <rPr>
            <b/>
            <sz val="9"/>
            <color indexed="81"/>
            <rFont val="Tahoma"/>
            <family val="2"/>
          </rPr>
          <t xml:space="preserve">Marque con una "X", la opción que corresponda: Cumple; No cumple; No aplica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<sst xmlns="http://schemas.openxmlformats.org/spreadsheetml/2006/main" count="127" uniqueCount="111">
  <si>
    <t>SERVICIOS REPORTADOS-REPS</t>
  </si>
  <si>
    <t xml:space="preserve">Fecha: </t>
  </si>
  <si>
    <t xml:space="preserve">Entidad Reclamante: </t>
  </si>
  <si>
    <t xml:space="preserve">NIT: </t>
  </si>
  <si>
    <t xml:space="preserve">Departamento: </t>
  </si>
  <si>
    <t>Ciudad:</t>
  </si>
  <si>
    <t>Profesional delegado por la entidad:</t>
  </si>
  <si>
    <t>SERVICIOS</t>
  </si>
  <si>
    <t xml:space="preserve">TERCERIZADO </t>
  </si>
  <si>
    <t>OBSERVACIONES</t>
  </si>
  <si>
    <t>TODOS LOS SERVICIOS</t>
  </si>
  <si>
    <t>GRUPO: CONSULTA EXTERNA</t>
  </si>
  <si>
    <t xml:space="preserve">CONSULTA EXTERNA GENERAL </t>
  </si>
  <si>
    <t>CONSULTA EXTERNA ESPECIALIZADA</t>
  </si>
  <si>
    <t>GRUPO: APOYO DIAGNOSTICO</t>
  </si>
  <si>
    <t>TERAPIAS</t>
  </si>
  <si>
    <t xml:space="preserve">RADIOLOGÍA ODONTOLÓGICA </t>
  </si>
  <si>
    <t>IMÁGENES DIAGNÓSTICAS - METODOS DIAGNÓSTICOS CON IMÁGENES OBTENIDAS MEDIANTE EQUIPOS GENERADORES DE RADIACIONES IONIZANTES</t>
  </si>
  <si>
    <t>IMÁGENES DIAGNÓSTICAS - MÉTODOS DIAGNÓSTICOS CON IMÁGENES OBTENIDAS MEDIANTE EQUIPOS GENERADORES DE RADIACIONES NO IONIZANTES</t>
  </si>
  <si>
    <t>MEDICINA NUCLEAR</t>
  </si>
  <si>
    <t xml:space="preserve">GESTIÓN PRE TRANSFUSIONAL </t>
  </si>
  <si>
    <t>TOMA DE MUESTRAS DE LABORATORIO CLÍNICO</t>
  </si>
  <si>
    <t xml:space="preserve">LABORATORIO CLÍNICO </t>
  </si>
  <si>
    <t>GRUPO: INTERNACIÓN</t>
  </si>
  <si>
    <t>HOSPITALIZACIÓN</t>
  </si>
  <si>
    <t xml:space="preserve">CUIDADO INTERMEDIO ADULTO </t>
  </si>
  <si>
    <t xml:space="preserve">CUIDADO INTENSIVO ADULTOS </t>
  </si>
  <si>
    <t>GRUPO: QUIRÚRGICO</t>
  </si>
  <si>
    <t>CIRUGÍA</t>
  </si>
  <si>
    <t>GRUPO: ATENCIÓN INMEDIATA</t>
  </si>
  <si>
    <t>URGENCIAS</t>
  </si>
  <si>
    <t>TRANSPORTE ASISTENCIAL</t>
  </si>
  <si>
    <t>ATENCIÓN PREHOSPITALARIA</t>
  </si>
  <si>
    <t>CUMPLE</t>
  </si>
  <si>
    <t>NO CUMPLE</t>
  </si>
  <si>
    <t>NO APLICA</t>
  </si>
  <si>
    <t>NUMERO DE ÍTEMS REVISADOS</t>
  </si>
  <si>
    <t xml:space="preserve">PORCENTAJE DE CUMPLIMIENTO </t>
  </si>
  <si>
    <t>CRITERIO</t>
  </si>
  <si>
    <t xml:space="preserve">Existencia de las actas de visitas de verificación de cumplimiento realizadas por el ente territorial </t>
  </si>
  <si>
    <t>Existen novedades reportadas al REPS por parte de la entidad</t>
  </si>
  <si>
    <t>La entidad cuenta con actualización de portafolio de servicios</t>
  </si>
  <si>
    <t>La entidad reclamante cuenta con distintivos de habilitación  vigentes y visibles para los usuarios</t>
  </si>
  <si>
    <t>FUENTE: CONDICIONES DE HABILITACIÓN RESOLUCIÓN 3100/2019</t>
  </si>
  <si>
    <t xml:space="preserve">Elaborado por: </t>
  </si>
  <si>
    <t>Elizabeth Barroso, Angélica Flórez, 
Esperanza Cardozo y Carolina Romero García.</t>
  </si>
  <si>
    <t>Cargo:</t>
  </si>
  <si>
    <t>Auditores en salud</t>
  </si>
  <si>
    <t>Revisado por:</t>
  </si>
  <si>
    <t>Efraín Meneses Góngora</t>
  </si>
  <si>
    <t>Líder de Auditoría de Campo</t>
  </si>
  <si>
    <t>1 </t>
  </si>
  <si>
    <r>
      <t>Objetivo</t>
    </r>
    <r>
      <rPr>
        <sz val="10"/>
        <rFont val="Arial"/>
        <family val="2"/>
      </rPr>
      <t> </t>
    </r>
  </si>
  <si>
    <t>Verificar la existencia y funcionamiento de los servicios reportados en el REPS de la entidad reclamante, para constatar la existencia de los servicios ofertados, habilitados y cobrados a la ADRES. </t>
  </si>
  <si>
    <r>
      <t>Responsable</t>
    </r>
    <r>
      <rPr>
        <sz val="10"/>
        <rFont val="Arial"/>
        <family val="2"/>
      </rPr>
      <t> </t>
    </r>
  </si>
  <si>
    <t>Auditor en salud </t>
  </si>
  <si>
    <r>
      <t>Frecuencia</t>
    </r>
    <r>
      <rPr>
        <sz val="10"/>
        <rFont val="Arial"/>
        <family val="2"/>
      </rPr>
      <t> </t>
    </r>
  </si>
  <si>
    <r>
      <t xml:space="preserve">Cada vez que se presente una </t>
    </r>
    <r>
      <rPr>
        <sz val="10"/>
        <color rgb="FF000000"/>
        <rFont val="Arial"/>
        <family val="2"/>
      </rPr>
      <t xml:space="preserve">auditoría </t>
    </r>
    <r>
      <rPr>
        <sz val="9.5"/>
        <color rgb="FF000000"/>
        <rFont val="Arial"/>
        <family val="2"/>
      </rPr>
      <t>in situ en entidades reclamantes</t>
    </r>
    <r>
      <rPr>
        <sz val="10"/>
        <rFont val="Arial"/>
        <family val="2"/>
      </rPr>
      <t>. </t>
    </r>
  </si>
  <si>
    <r>
      <t>Fuente de Información</t>
    </r>
    <r>
      <rPr>
        <sz val="10"/>
        <rFont val="Arial"/>
        <family val="2"/>
      </rPr>
      <t> </t>
    </r>
  </si>
  <si>
    <t>La documentación de la entidad reclamante </t>
  </si>
  <si>
    <r>
      <t>Fecha o día de corte</t>
    </r>
    <r>
      <rPr>
        <sz val="10"/>
        <rFont val="Arial"/>
        <family val="2"/>
      </rPr>
      <t> </t>
    </r>
  </si>
  <si>
    <t>Según la estipulada. </t>
  </si>
  <si>
    <r>
      <t>Fecha o día de Entrega</t>
    </r>
    <r>
      <rPr>
        <sz val="10"/>
        <rFont val="Arial"/>
        <family val="2"/>
      </rPr>
      <t> </t>
    </r>
  </si>
  <si>
    <r>
      <t>Puntos Importantes</t>
    </r>
    <r>
      <rPr>
        <sz val="10"/>
        <rFont val="Arial"/>
        <family val="2"/>
      </rPr>
      <t> </t>
    </r>
  </si>
  <si>
    <r>
      <t>No.</t>
    </r>
    <r>
      <rPr>
        <sz val="10"/>
        <rFont val="Arial"/>
        <family val="2"/>
      </rPr>
      <t> </t>
    </r>
  </si>
  <si>
    <r>
      <t>Nombre del Campo</t>
    </r>
    <r>
      <rPr>
        <sz val="10"/>
        <rFont val="Arial"/>
        <family val="2"/>
      </rPr>
      <t> </t>
    </r>
  </si>
  <si>
    <r>
      <t>Explicación del Campo</t>
    </r>
    <r>
      <rPr>
        <sz val="10"/>
        <rFont val="Arial"/>
        <family val="2"/>
      </rPr>
      <t> </t>
    </r>
  </si>
  <si>
    <t>Fecha </t>
  </si>
  <si>
    <r>
      <t xml:space="preserve">En este campo se registra la fecha de la visita de la auditoría en formato </t>
    </r>
    <r>
      <rPr>
        <sz val="9.5"/>
        <color rgb="FF000000"/>
        <rFont val="Arial"/>
        <family val="2"/>
      </rPr>
      <t>dd/mm/aaaa </t>
    </r>
  </si>
  <si>
    <t>2 </t>
  </si>
  <si>
    <t>Entidad Reclamante </t>
  </si>
  <si>
    <t>Escriba el nombre o razón social del prestador de servicios de salud (IPS) que se está auditando </t>
  </si>
  <si>
    <t>3 </t>
  </si>
  <si>
    <t>NIT </t>
  </si>
  <si>
    <r>
      <rPr>
        <sz val="10"/>
        <color rgb="FF000000"/>
        <rFont val="Arial"/>
        <family val="2"/>
      </rPr>
      <t xml:space="preserve">Escriba el número de identificación tributaria </t>
    </r>
    <r>
      <rPr>
        <sz val="9.5"/>
        <color rgb="FF000000"/>
        <rFont val="Arial"/>
        <family val="2"/>
      </rPr>
      <t>de la entidad objeto de auditoría  </t>
    </r>
  </si>
  <si>
    <t>4 </t>
  </si>
  <si>
    <t>Departamento </t>
  </si>
  <si>
    <t>Escriba el nombre del departamento en el cual se realiza la auditoría </t>
  </si>
  <si>
    <t>5 </t>
  </si>
  <si>
    <t>Ciudad </t>
  </si>
  <si>
    <r>
      <t xml:space="preserve">Escriba el nombre de la ciudad en la cual </t>
    </r>
    <r>
      <rPr>
        <sz val="10"/>
        <color rgb="FF000000"/>
        <rFont val="Arial"/>
        <family val="2"/>
      </rPr>
      <t>se realiza la auditoría </t>
    </r>
  </si>
  <si>
    <t>6 </t>
  </si>
  <si>
    <t>Profesional delegado por la entidad  </t>
  </si>
  <si>
    <t>En este campo se incluye nombre completo y cargo del profesional delegado por el representante legal de la entidad </t>
  </si>
  <si>
    <t>7 </t>
  </si>
  <si>
    <t>Servicios  </t>
  </si>
  <si>
    <t>8 </t>
  </si>
  <si>
    <t>Existencia de las actas de visitas de verificación de cumplimiento realizadas por el ente territorial  </t>
  </si>
  <si>
    <t>En este espacio marque con una "X", la opción que corresponda: Cumple; No cumple; No aplica, de acuerdo lo descrito en el Ítem evaluado; así mismo si se requiere dar claridad sobre el ítem se registra en el espacio de observaciones. </t>
  </si>
  <si>
    <t>9 </t>
  </si>
  <si>
    <t>Existen novedades reportadas al REPS por parte de la entidad </t>
  </si>
  <si>
    <t>10 </t>
  </si>
  <si>
    <t>La entidad cuenta con actualización de portafolio de servicios </t>
  </si>
  <si>
    <t>11 </t>
  </si>
  <si>
    <t>La entidad reclamante cuenta con distintivos de habilitación vigentes y visibles para los usuarios </t>
  </si>
  <si>
    <t>Elizabeth Barroso, Angélica Flórez, 
Esperanza Cardozo y Carolina Romero García</t>
  </si>
  <si>
    <t>SERVICIO FARMACÉUTICO</t>
  </si>
  <si>
    <t xml:space="preserve">HABILITADO </t>
  </si>
  <si>
    <t>FECHA DE APERTURA / CIERRE</t>
  </si>
  <si>
    <t>Revisar en el REPS histórico y actual los servicios ofertados por la entidad reclamante, seleccionar la opción que corresponda Si o No si el servicio se encuentra habilitado o tercerizado; registrar fecha de apertura y/o cierre que corresponda para cada caso en formato DD/MM/AAAA;  en caso de que el servicio auditado sí esté tercerizado, registrar en la columna denominada "Observaciones" razón social, NIT y código de habilitación; así mismo, si se requiere dar claridad sobre el ítem se registra en el espacio de observaciones. </t>
  </si>
  <si>
    <t>Proceso</t>
  </si>
  <si>
    <t>VALIDACIÓN, LIQUIDACIÓN Y RECONOCIMIENTO</t>
  </si>
  <si>
    <t>Código:</t>
  </si>
  <si>
    <t>Formato</t>
  </si>
  <si>
    <t>Versión:</t>
  </si>
  <si>
    <t>Fecha:</t>
  </si>
  <si>
    <t>HABILITACIÓN</t>
  </si>
  <si>
    <t>VALR-FR61</t>
  </si>
  <si>
    <t>VERIFICACIÓN DE ASPECTOS DE HABILITACIÓN</t>
  </si>
  <si>
    <t>INSTRUCTIVO DE DILIGENCIAMIENTO</t>
  </si>
  <si>
    <t>Este documento debe diligenciarse utilizando el formato código VALR-FR61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</si>
</sst>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8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.5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BDAB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164" fontId="0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1" fillId="0" borderId="0" xfId="0" applyFont="1" applyProtection="1">
      <protection locked="0"/>
    </xf>
    <xf numFmtId="164" fontId="10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Protection="1"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5" fillId="0" borderId="16" xfId="0" applyFont="1" applyBorder="1"/>
    <xf numFmtId="0" fontId="5" fillId="0" borderId="0" xfId="0" applyFont="1"/>
    <xf numFmtId="0" fontId="5" fillId="0" borderId="0" xfId="0" applyFont="1" applyAlignment="1">
      <alignment vertical="center"/>
    </xf>
    <xf numFmtId="164" fontId="5" fillId="0" borderId="18" xfId="1" applyNumberFormat="1" applyFont="1" applyBorder="1" applyAlignment="1">
      <alignment vertical="center"/>
    </xf>
    <xf numFmtId="164" fontId="12" fillId="2" borderId="17" xfId="1" applyNumberFormat="1" applyFont="1" applyFill="1" applyBorder="1" applyAlignment="1">
      <alignment horizontal="center" vertical="center"/>
    </xf>
    <xf numFmtId="164" fontId="12" fillId="0" borderId="20" xfId="1" applyNumberFormat="1" applyFont="1" applyBorder="1" applyAlignment="1">
      <alignment horizontal="center" vertical="center"/>
    </xf>
    <xf numFmtId="164" fontId="12" fillId="0" borderId="17" xfId="1" applyNumberFormat="1" applyFont="1" applyBorder="1" applyAlignment="1">
      <alignment horizontal="center" vertical="center"/>
    </xf>
    <xf numFmtId="164" fontId="12" fillId="0" borderId="17" xfId="1" applyNumberFormat="1" applyFont="1" applyFill="1" applyBorder="1" applyAlignment="1">
      <alignment horizontal="center" vertical="center"/>
    </xf>
    <xf numFmtId="164" fontId="12" fillId="3" borderId="17" xfId="1" applyNumberFormat="1" applyFont="1" applyFill="1" applyBorder="1" applyAlignment="1">
      <alignment horizontal="center" vertical="center"/>
    </xf>
    <xf numFmtId="0" fontId="12" fillId="0" borderId="16" xfId="0" applyFont="1" applyBorder="1"/>
    <xf numFmtId="0" fontId="12" fillId="0" borderId="0" xfId="0" applyFont="1"/>
    <xf numFmtId="0" fontId="12" fillId="0" borderId="0" xfId="0" applyFont="1" applyAlignment="1">
      <alignment vertical="center"/>
    </xf>
    <xf numFmtId="0" fontId="5" fillId="0" borderId="16" xfId="0" applyFont="1" applyBorder="1" applyAlignment="1" applyProtection="1">
      <alignment vertical="center"/>
      <protection locked="0"/>
    </xf>
    <xf numFmtId="0" fontId="0" fillId="0" borderId="18" xfId="0" applyBorder="1" applyProtection="1">
      <protection locked="0"/>
    </xf>
    <xf numFmtId="0" fontId="5" fillId="0" borderId="16" xfId="0" applyFont="1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wrapText="1"/>
      <protection locked="0"/>
    </xf>
    <xf numFmtId="0" fontId="5" fillId="0" borderId="25" xfId="0" applyFont="1" applyBorder="1" applyAlignment="1" applyProtection="1">
      <alignment vertical="center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vertical="center" wrapText="1"/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16" fillId="0" borderId="24" xfId="0" applyFont="1" applyBorder="1" applyAlignment="1" applyProtection="1">
      <alignment vertical="center"/>
      <protection locked="0"/>
    </xf>
    <xf numFmtId="0" fontId="17" fillId="0" borderId="1" xfId="0" applyFont="1" applyBorder="1" applyAlignment="1">
      <alignment vertical="center" wrapText="1"/>
    </xf>
    <xf numFmtId="0" fontId="0" fillId="0" borderId="16" xfId="0" applyBorder="1"/>
    <xf numFmtId="0" fontId="0" fillId="0" borderId="18" xfId="0" applyBorder="1"/>
    <xf numFmtId="0" fontId="5" fillId="0" borderId="18" xfId="0" applyFont="1" applyBorder="1" applyAlignment="1" applyProtection="1">
      <alignment vertical="center" wrapText="1"/>
      <protection locked="0"/>
    </xf>
    <xf numFmtId="0" fontId="13" fillId="0" borderId="22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7" fillId="0" borderId="8" xfId="0" applyFont="1" applyBorder="1" applyAlignment="1">
      <alignment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7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vertical="center" readingOrder="1"/>
    </xf>
    <xf numFmtId="0" fontId="22" fillId="0" borderId="15" xfId="0" applyFont="1" applyBorder="1" applyAlignment="1">
      <alignment horizontal="center" vertical="center" readingOrder="1"/>
    </xf>
    <xf numFmtId="0" fontId="22" fillId="0" borderId="1" xfId="0" applyFont="1" applyBorder="1" applyAlignment="1">
      <alignment vertical="center" readingOrder="1"/>
    </xf>
    <xf numFmtId="0" fontId="22" fillId="0" borderId="17" xfId="0" applyFont="1" applyBorder="1" applyAlignment="1">
      <alignment horizontal="center" vertical="center" readingOrder="1"/>
    </xf>
    <xf numFmtId="0" fontId="22" fillId="0" borderId="34" xfId="0" applyFont="1" applyBorder="1" applyAlignment="1">
      <alignment vertical="center" readingOrder="1"/>
    </xf>
    <xf numFmtId="0" fontId="24" fillId="5" borderId="39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164" fontId="12" fillId="0" borderId="0" xfId="1" applyNumberFormat="1" applyFont="1" applyBorder="1" applyAlignme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2" fillId="0" borderId="16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  <protection hidden="1"/>
    </xf>
    <xf numFmtId="0" fontId="24" fillId="5" borderId="42" xfId="0" applyFont="1" applyFill="1" applyBorder="1" applyAlignment="1" applyProtection="1">
      <alignment horizontal="center" vertical="center" wrapText="1"/>
      <protection locked="0"/>
    </xf>
    <xf numFmtId="0" fontId="24" fillId="5" borderId="43" xfId="0" applyFont="1" applyFill="1" applyBorder="1" applyAlignment="1" applyProtection="1">
      <alignment horizontal="center" vertical="center" wrapText="1"/>
      <protection locked="0"/>
    </xf>
    <xf numFmtId="0" fontId="14" fillId="4" borderId="2" xfId="0" applyFont="1" applyFill="1" applyBorder="1" applyAlignment="1" applyProtection="1">
      <alignment horizontal="center" vertical="center" wrapText="1"/>
      <protection hidden="1"/>
    </xf>
    <xf numFmtId="164" fontId="10" fillId="4" borderId="3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0" applyFont="1" applyBorder="1" applyAlignment="1" applyProtection="1">
      <alignment horizontal="justify" vertical="justify" wrapText="1"/>
      <protection locked="0"/>
    </xf>
    <xf numFmtId="0" fontId="12" fillId="0" borderId="10" xfId="0" applyFont="1" applyBorder="1" applyAlignment="1" applyProtection="1">
      <alignment horizontal="justify" vertical="justify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Protection="1">
      <protection locked="0"/>
    </xf>
    <xf numFmtId="0" fontId="12" fillId="0" borderId="2" xfId="0" applyFont="1" applyBorder="1" applyAlignment="1" applyProtection="1">
      <alignment horizontal="justify" vertical="justify" wrapText="1"/>
      <protection locked="0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Protection="1">
      <protection locked="0"/>
    </xf>
    <xf numFmtId="0" fontId="13" fillId="0" borderId="12" xfId="0" applyFont="1" applyBorder="1" applyAlignment="1">
      <alignment vertical="center"/>
    </xf>
    <xf numFmtId="0" fontId="0" fillId="0" borderId="35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24" fillId="5" borderId="37" xfId="0" applyFont="1" applyFill="1" applyBorder="1" applyAlignment="1" applyProtection="1">
      <alignment horizontal="left" vertical="center" wrapText="1"/>
      <protection locked="0"/>
    </xf>
    <xf numFmtId="0" fontId="24" fillId="5" borderId="21" xfId="0" applyFont="1" applyFill="1" applyBorder="1" applyAlignment="1" applyProtection="1">
      <alignment horizontal="left" vertical="center" wrapText="1"/>
      <protection locked="0"/>
    </xf>
    <xf numFmtId="0" fontId="24" fillId="5" borderId="38" xfId="0" applyFont="1" applyFill="1" applyBorder="1" applyAlignment="1" applyProtection="1">
      <alignment horizontal="left" vertical="center" wrapText="1"/>
      <protection locked="0"/>
    </xf>
    <xf numFmtId="0" fontId="17" fillId="0" borderId="1" xfId="0" applyFont="1" applyBorder="1" applyAlignment="1">
      <alignment wrapText="1"/>
    </xf>
    <xf numFmtId="0" fontId="17" fillId="0" borderId="38" xfId="0" applyFont="1" applyBorder="1" applyAlignment="1">
      <alignment horizontal="center" vertical="center" wrapText="1"/>
    </xf>
    <xf numFmtId="0" fontId="17" fillId="0" borderId="34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14" fontId="22" fillId="0" borderId="36" xfId="0" applyNumberFormat="1" applyFont="1" applyBorder="1" applyAlignment="1">
      <alignment horizontal="center" vertical="center" readingOrder="1"/>
    </xf>
    <xf numFmtId="0" fontId="10" fillId="6" borderId="2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left" vertical="center"/>
    </xf>
    <xf numFmtId="0" fontId="9" fillId="4" borderId="21" xfId="2" applyFont="1" applyFill="1" applyBorder="1" applyAlignment="1" applyProtection="1">
      <alignment horizontal="left" vertical="center" indent="1"/>
    </xf>
    <xf numFmtId="0" fontId="9" fillId="4" borderId="1" xfId="2" applyFont="1" applyFill="1" applyBorder="1" applyAlignment="1" applyProtection="1">
      <alignment horizontal="left" vertical="center" indent="1"/>
    </xf>
    <xf numFmtId="0" fontId="9" fillId="4" borderId="19" xfId="2" applyFont="1" applyFill="1" applyBorder="1" applyAlignment="1" applyProtection="1">
      <alignment horizontal="left" vertical="center" indent="1"/>
    </xf>
    <xf numFmtId="0" fontId="9" fillId="4" borderId="7" xfId="2" applyFont="1" applyFill="1" applyBorder="1" applyAlignment="1" applyProtection="1">
      <alignment horizontal="left" vertical="center" indent="1"/>
    </xf>
    <xf numFmtId="0" fontId="9" fillId="4" borderId="3" xfId="2" applyFont="1" applyFill="1" applyBorder="1" applyAlignment="1" applyProtection="1">
      <alignment horizontal="left" vertical="center" indent="1"/>
    </xf>
    <xf numFmtId="0" fontId="9" fillId="4" borderId="19" xfId="2" applyFont="1" applyFill="1" applyBorder="1" applyAlignment="1" applyProtection="1">
      <alignment horizontal="left" vertical="center" wrapText="1" indent="1"/>
    </xf>
    <xf numFmtId="0" fontId="9" fillId="4" borderId="7" xfId="2" applyFont="1" applyFill="1" applyBorder="1" applyAlignment="1" applyProtection="1">
      <alignment horizontal="left" vertical="center" wrapText="1" indent="1"/>
    </xf>
    <xf numFmtId="0" fontId="9" fillId="4" borderId="3" xfId="2" applyFont="1" applyFill="1" applyBorder="1" applyAlignment="1" applyProtection="1">
      <alignment horizontal="left" vertical="center" wrapText="1" indent="1"/>
    </xf>
    <xf numFmtId="0" fontId="9" fillId="4" borderId="21" xfId="2" applyFont="1" applyFill="1" applyBorder="1" applyAlignment="1" applyProtection="1">
      <alignment horizontal="left" vertical="center" wrapText="1" indent="1"/>
    </xf>
    <xf numFmtId="0" fontId="9" fillId="4" borderId="1" xfId="2" applyFont="1" applyFill="1" applyBorder="1" applyAlignment="1" applyProtection="1">
      <alignment horizontal="left" vertical="center" wrapText="1" indent="1"/>
    </xf>
    <xf numFmtId="0" fontId="12" fillId="0" borderId="37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  <protection locked="0"/>
    </xf>
    <xf numFmtId="0" fontId="24" fillId="5" borderId="32" xfId="0" applyFont="1" applyFill="1" applyBorder="1" applyAlignment="1" applyProtection="1">
      <alignment horizontal="center" vertical="center" wrapText="1"/>
      <protection locked="0"/>
    </xf>
    <xf numFmtId="0" fontId="24" fillId="5" borderId="41" xfId="0" applyFont="1" applyFill="1" applyBorder="1" applyAlignment="1" applyProtection="1">
      <alignment horizontal="center" vertical="center" wrapText="1"/>
      <protection locked="0"/>
    </xf>
    <xf numFmtId="0" fontId="10" fillId="4" borderId="21" xfId="0" applyFont="1" applyFill="1" applyBorder="1" applyAlignment="1" applyProtection="1">
      <alignment horizontal="left" wrapText="1"/>
      <protection locked="0"/>
    </xf>
    <xf numFmtId="0" fontId="10" fillId="4" borderId="1" xfId="0" applyFont="1" applyFill="1" applyBorder="1" applyAlignment="1" applyProtection="1">
      <alignment horizontal="left" wrapText="1"/>
      <protection locked="0"/>
    </xf>
    <xf numFmtId="0" fontId="10" fillId="4" borderId="17" xfId="0" applyFont="1" applyFill="1" applyBorder="1" applyAlignment="1" applyProtection="1">
      <alignment horizontal="left" wrapText="1"/>
      <protection locked="0"/>
    </xf>
    <xf numFmtId="0" fontId="9" fillId="4" borderId="21" xfId="2" applyFont="1" applyFill="1" applyBorder="1" applyAlignment="1" applyProtection="1">
      <alignment horizontal="left" vertical="center"/>
    </xf>
    <xf numFmtId="0" fontId="9" fillId="4" borderId="1" xfId="2" applyFont="1" applyFill="1" applyBorder="1" applyAlignment="1" applyProtection="1">
      <alignment horizontal="left" vertical="center"/>
    </xf>
    <xf numFmtId="0" fontId="15" fillId="0" borderId="45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44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3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18" xfId="0" applyFont="1" applyBorder="1" applyAlignment="1">
      <alignment horizontal="left" vertical="center"/>
    </xf>
    <xf numFmtId="0" fontId="24" fillId="5" borderId="37" xfId="0" applyFont="1" applyFill="1" applyBorder="1" applyAlignment="1" applyProtection="1">
      <alignment horizontal="center" vertical="center" wrapText="1"/>
      <protection locked="0"/>
    </xf>
    <xf numFmtId="0" fontId="24" fillId="5" borderId="15" xfId="0" applyFont="1" applyFill="1" applyBorder="1" applyAlignment="1" applyProtection="1">
      <alignment horizontal="center" vertical="center" wrapText="1"/>
      <protection locked="0"/>
    </xf>
    <xf numFmtId="0" fontId="24" fillId="5" borderId="38" xfId="0" applyFont="1" applyFill="1" applyBorder="1" applyAlignment="1" applyProtection="1">
      <alignment horizontal="center" vertical="center" wrapText="1"/>
      <protection locked="0"/>
    </xf>
    <xf numFmtId="0" fontId="24" fillId="5" borderId="36" xfId="0" applyFont="1" applyFill="1" applyBorder="1" applyAlignment="1" applyProtection="1">
      <alignment horizontal="center" vertical="center" wrapText="1"/>
      <protection locked="0"/>
    </xf>
    <xf numFmtId="0" fontId="10" fillId="4" borderId="38" xfId="0" applyFont="1" applyFill="1" applyBorder="1" applyAlignment="1" applyProtection="1">
      <alignment horizontal="left" wrapText="1"/>
      <protection locked="0"/>
    </xf>
    <xf numFmtId="0" fontId="10" fillId="4" borderId="34" xfId="0" applyFont="1" applyFill="1" applyBorder="1" applyAlignment="1" applyProtection="1">
      <alignment horizontal="left" wrapText="1"/>
      <protection locked="0"/>
    </xf>
    <xf numFmtId="0" fontId="10" fillId="4" borderId="36" xfId="0" applyFont="1" applyFill="1" applyBorder="1" applyAlignment="1" applyProtection="1">
      <alignment horizontal="left" wrapText="1"/>
      <protection locked="0"/>
    </xf>
    <xf numFmtId="0" fontId="24" fillId="5" borderId="31" xfId="0" applyFont="1" applyFill="1" applyBorder="1" applyAlignment="1" applyProtection="1">
      <alignment horizontal="center" vertical="center" wrapText="1"/>
      <protection locked="0"/>
    </xf>
    <xf numFmtId="0" fontId="24" fillId="5" borderId="33" xfId="0" applyFont="1" applyFill="1" applyBorder="1" applyAlignment="1" applyProtection="1">
      <alignment horizontal="center" vertical="center" wrapText="1"/>
      <protection locked="0"/>
    </xf>
    <xf numFmtId="0" fontId="15" fillId="0" borderId="47" xfId="0" applyFont="1" applyBorder="1" applyAlignment="1">
      <alignment vertical="center"/>
    </xf>
    <xf numFmtId="0" fontId="17" fillId="0" borderId="34" xfId="0" applyFont="1" applyBorder="1" applyAlignment="1">
      <alignment vertical="center"/>
    </xf>
    <xf numFmtId="0" fontId="17" fillId="0" borderId="36" xfId="0" applyFont="1" applyBorder="1" applyAlignment="1">
      <alignment vertical="center"/>
    </xf>
    <xf numFmtId="0" fontId="24" fillId="5" borderId="39" xfId="0" applyFont="1" applyFill="1" applyBorder="1" applyAlignment="1" applyProtection="1">
      <alignment horizontal="center" vertical="center" wrapText="1"/>
      <protection locked="0"/>
    </xf>
    <xf numFmtId="0" fontId="24" fillId="5" borderId="43" xfId="0" applyFont="1" applyFill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>
      <alignment horizontal="justify" vertical="center" wrapText="1"/>
    </xf>
    <xf numFmtId="0" fontId="17" fillId="0" borderId="48" xfId="0" applyFont="1" applyBorder="1" applyAlignment="1">
      <alignment horizontal="justify" vertical="center" wrapText="1"/>
    </xf>
    <xf numFmtId="0" fontId="17" fillId="0" borderId="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17" fillId="0" borderId="3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21" fillId="0" borderId="0" xfId="0" applyFont="1" applyAlignment="1">
      <alignment horizontal="center"/>
    </xf>
    <xf numFmtId="0" fontId="17" fillId="0" borderId="1" xfId="0" applyFont="1" applyBorder="1" applyAlignment="1">
      <alignment horizontal="justify" vertical="center" wrapText="1"/>
    </xf>
    <xf numFmtId="0" fontId="17" fillId="0" borderId="17" xfId="0" applyFont="1" applyBorder="1" applyAlignment="1">
      <alignment horizontal="justify" vertical="center" wrapText="1"/>
    </xf>
    <xf numFmtId="0" fontId="17" fillId="0" borderId="34" xfId="0" applyFont="1" applyBorder="1" applyAlignment="1">
      <alignment horizontal="justify" vertical="center" wrapText="1"/>
    </xf>
    <xf numFmtId="0" fontId="17" fillId="0" borderId="36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18" fillId="0" borderId="17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justify" vertical="center" wrapText="1"/>
    </xf>
    <xf numFmtId="0" fontId="17" fillId="0" borderId="46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15"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FF9999"/>
        </patternFill>
      </fill>
    </dxf>
    <dxf>
      <font>
        <b/>
        <i val="0"/>
        <color theme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justify" vertical="justify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protection locked="0" hidden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</dxfs>
  <tableStyles count="0" defaultTableStyle="TableStyleMedium2" defaultPivotStyle="PivotStyleLight16"/>
  <colors>
    <mruColors>
      <color rgb="FF0BDAB2"/>
      <color rgb="FF009C9A"/>
      <color rgb="FFFFCCCC"/>
      <color rgb="FF844C4C"/>
      <color rgb="FFFF6699"/>
      <color rgb="FFFF99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611605</xdr:colOff>
      <xdr:row>0</xdr:row>
      <xdr:rowOff>60158</xdr:rowOff>
    </xdr:from>
    <xdr:to>
      <xdr:col>0</xdr:col>
      <xdr:colOff>1353553</xdr:colOff>
      <xdr:row>2</xdr:row>
      <xdr:rowOff>195548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C5DF90-7168-73AC-0B40-7852F22FE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605" y="60158"/>
          <a:ext cx="741948" cy="74699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andra Castellanos Pérez" id="{E8770C7A-B4B5-44AE-B021-0B3BBC2E8CE3}" userId="c66a23b7dd0e47a1" providerId="Windows Live"/>
  <person displayName="Leidy Yohanna Cardona Bayona" id="{39CE5AC5-3E59-48B7-A0ED-2307F5E3B224}" userId="S::Leidy.Cardona@adres.gov.co::6703c2ca-b1a9-4681-b90c-a736e5b7c81a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3BCF43-962F-4578-AED7-1A5AA862D92D}" name="CEGENERAL13143123" displayName="CEGENERAL13143123" ref="A44:E48" totalsRowShown="0" headerRowDxfId="14" dataDxfId="12" headerRowBorderDxfId="13" tableBorderDxfId="11" totalsRowBorderDxfId="10">
  <autoFilter ref="A44:E48" xr:uid="{A73BCF43-962F-4578-AED7-1A5AA862D92D}"/>
  <tableColumns count="5">
    <tableColumn id="10" xr3:uid="{62B992F2-FB71-4347-87D6-C475E376D184}" name="CRITERIO" dataDxfId="9"/>
    <tableColumn id="8" xr3:uid="{42E2AFCC-6729-4767-89C5-330EA5C65DF0}" name="CUMPLE" dataDxfId="8"/>
    <tableColumn id="11" xr3:uid="{B651B436-AD33-483E-AEC0-3A4FD079155E}" name="NO CUMPLE" dataDxfId="7"/>
    <tableColumn id="12" xr3:uid="{61193AD7-F1F4-4134-9BFD-DAA34B9F53FC}" name="NO APLICA" dataDxfId="6"/>
    <tableColumn id="7" xr3:uid="{5DDD8A17-BAA6-4508-B2E0-B8A3B5F95BB1}" name="OBSERVACIONES" dataDxfId="5"/>
  </tableColumns>
  <tableStyleInfo name="TableStyleLight10" showFirstColumn="0" showLastColumn="0" showRowStripes="1" showColumnStripes="1"/>
</table>
</file>

<file path=xl/theme/theme1.xml><?xml version="1.0" encoding="utf-8"?>
<a:theme xmlns:a="http://schemas.openxmlformats.org/drawingml/2006/main" name="Tema de Office">
  <a:themeElements>
    <a:clrScheme name="Intermedio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12" dT="2024-02-14T17:30:34.98" personId="{39CE5AC5-3E59-48B7-A0ED-2307F5E3B224}" id="{0011E459-0402-47AB-B8A5-FA6AD88C4224}">
    <text>Además debería incluir fecha de apertura y/o cierre de servicio</text>
  </threadedComment>
  <threadedComment ref="L12" dT="2024-02-15T18:06:33.23" personId="{E8770C7A-B4B5-44AE-B021-0B3BBC2E8CE3}" id="{5C776F6F-786A-4243-989F-AFCE972DEF5F}" parentId="{0011E459-0402-47AB-B8A5-FA6AD88C4224}">
    <text>Se incluye un campo con este criterio.</text>
  </threadedComment>
  <threadedComment ref="N12" dT="2024-02-14T17:29:42.57" personId="{39CE5AC5-3E59-48B7-A0ED-2307F5E3B224}" id="{D6E664E4-0155-418D-8F03-6281B325BBBE}">
    <text>Si es tercerizado, se sugiere agregar datos del tercero, como razón social, nit, código de habilitación</text>
  </threadedComment>
  <threadedComment ref="N12" dT="2024-02-15T18:07:52.46" personId="{E8770C7A-B4B5-44AE-B021-0B3BBC2E8CE3}" id="{4020C82C-F9DD-453C-8221-574A2B5D895A}" parentId="{D6E664E4-0155-418D-8F03-6281B325BBBE}">
    <text>Se acoge la sugerencia: en caso de que la respuesta sea SI, se registrarán estos datos.</text>
  </threadedComment>
  <threadedComment ref="N12" dT="2024-02-15T18:08:07.52" personId="{E8770C7A-B4B5-44AE-B021-0B3BBC2E8CE3}" id="{91A4D564-66C8-4C18-A560-10ECBBA18588}" parentId="{D6E664E4-0155-418D-8F03-6281B325BBBE}">
    <text>Ver formato de explicación.</text>
  </threadedComment>
  <threadedComment ref="A13" dT="2024-02-14T17:32:48.47" personId="{39CE5AC5-3E59-48B7-A0ED-2307F5E3B224}" id="{017C86AA-DD2C-460B-8CB6-616C1AEA6BA6}">
    <text>Precisar en el formato "todos los servicios", estancia, urgencias, cirugía...</text>
  </threadedComment>
  <threadedComment ref="A13" dT="2024-02-15T18:02:09.88" personId="{E8770C7A-B4B5-44AE-B021-0B3BBC2E8CE3}" id="{384808B6-D246-426D-AE85-CBCE8B93C712}" parentId="{017C86AA-DD2C-460B-8CB6-616C1AEA6BA6}">
    <text>En las filas 25 y subsiguientes están discriminados los servicios sugeridos.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0"/>
  <dimension ref="A1:O56"/>
  <sheetViews>
    <sheetView showGridLines="0" tabSelected="1" view="pageBreakPreview" zoomScale="95" zoomScaleNormal="95" zoomScaleSheetLayoutView="95" workbookViewId="0">
      <selection activeCell="A7" sqref="A7:O7"/>
    </sheetView>
  </sheetViews>
  <sheetFormatPr baseColWidth="10" defaultColWidth="11.42578125" defaultRowHeight="15" x14ac:dyDescent="0.25"/>
  <cols>
    <col min="1" max="1" width="29.140625" customWidth="1"/>
    <col min="2" max="2" width="13.140625" customWidth="1"/>
    <col min="3" max="3" width="14.42578125" customWidth="1"/>
    <col min="4" max="4" width="16.42578125" customWidth="1"/>
    <col min="5" max="5" width="19.5703125" customWidth="1"/>
    <col min="6" max="11" width="2" customWidth="1"/>
    <col min="12" max="12" width="16.7109375" style="5" customWidth="1"/>
    <col min="13" max="13" width="21.42578125" style="5" customWidth="1"/>
    <col min="14" max="14" width="18.5703125" style="4" customWidth="1"/>
    <col min="15" max="15" width="20.140625" customWidth="1"/>
  </cols>
  <sheetData>
    <row r="1" spans="1:15" ht="26.25" customHeight="1" x14ac:dyDescent="0.25">
      <c r="A1" s="110"/>
      <c r="B1" s="56" t="s">
        <v>100</v>
      </c>
      <c r="C1" s="115" t="s">
        <v>101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57" t="s">
        <v>102</v>
      </c>
      <c r="O1" s="58" t="s">
        <v>107</v>
      </c>
    </row>
    <row r="2" spans="1:15" ht="21.75" customHeight="1" x14ac:dyDescent="0.25">
      <c r="A2" s="111"/>
      <c r="B2" s="113" t="s">
        <v>103</v>
      </c>
      <c r="C2" s="116" t="s">
        <v>108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59" t="s">
        <v>104</v>
      </c>
      <c r="O2" s="60">
        <v>1</v>
      </c>
    </row>
    <row r="3" spans="1:15" ht="21.75" customHeight="1" thickBot="1" x14ac:dyDescent="0.3">
      <c r="A3" s="112"/>
      <c r="B3" s="114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61" t="s">
        <v>105</v>
      </c>
      <c r="O3" s="97">
        <v>45342</v>
      </c>
    </row>
    <row r="4" spans="1:15" ht="21.75" customHeight="1" thickBot="1" x14ac:dyDescent="0.3">
      <c r="A4" s="52"/>
      <c r="B4" s="53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5" ht="18.75" customHeight="1" thickBot="1" x14ac:dyDescent="0.3">
      <c r="A5" s="118" t="s">
        <v>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20"/>
    </row>
    <row r="6" spans="1:15" s="1" customFormat="1" ht="21" customHeight="1" x14ac:dyDescent="0.25">
      <c r="A6" s="121" t="s">
        <v>1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3"/>
    </row>
    <row r="7" spans="1:15" s="1" customFormat="1" ht="21" customHeight="1" x14ac:dyDescent="0.25">
      <c r="A7" s="121" t="s">
        <v>2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/>
    </row>
    <row r="8" spans="1:15" s="1" customFormat="1" ht="21" customHeight="1" x14ac:dyDescent="0.25">
      <c r="A8" s="121" t="s">
        <v>3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3"/>
    </row>
    <row r="9" spans="1:15" s="1" customFormat="1" ht="21" customHeight="1" x14ac:dyDescent="0.25">
      <c r="A9" s="121" t="s">
        <v>4</v>
      </c>
      <c r="B9" s="122"/>
      <c r="C9" s="122"/>
      <c r="D9" s="122"/>
      <c r="E9" s="122" t="s">
        <v>5</v>
      </c>
      <c r="F9" s="122"/>
      <c r="G9" s="122"/>
      <c r="H9" s="122"/>
      <c r="I9" s="122"/>
      <c r="J9" s="122"/>
      <c r="K9" s="122"/>
      <c r="L9" s="122"/>
      <c r="M9" s="122"/>
      <c r="N9" s="122"/>
      <c r="O9" s="123"/>
    </row>
    <row r="10" spans="1:15" s="1" customFormat="1" ht="21" customHeight="1" thickBot="1" x14ac:dyDescent="0.3">
      <c r="A10" s="142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4"/>
    </row>
    <row r="11" spans="1:15" ht="17.25" customHeight="1" thickBot="1" x14ac:dyDescent="0.3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9"/>
      <c r="M11" s="19"/>
      <c r="N11" s="20"/>
    </row>
    <row r="12" spans="1:15" ht="45.75" thickBot="1" x14ac:dyDescent="0.3">
      <c r="A12" s="118" t="s">
        <v>7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20"/>
      <c r="L12" s="62" t="s">
        <v>97</v>
      </c>
      <c r="M12" s="62" t="s">
        <v>98</v>
      </c>
      <c r="N12" s="62" t="s">
        <v>8</v>
      </c>
      <c r="O12" s="62" t="s">
        <v>9</v>
      </c>
    </row>
    <row r="13" spans="1:15" ht="16.5" customHeight="1" x14ac:dyDescent="0.25">
      <c r="A13" s="124" t="s">
        <v>10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4"/>
      <c r="M13" s="14"/>
      <c r="N13" s="14"/>
      <c r="O13" s="21"/>
    </row>
    <row r="14" spans="1:15" x14ac:dyDescent="0.25">
      <c r="A14" s="98" t="s">
        <v>11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63"/>
      <c r="M14" s="63"/>
      <c r="N14" s="64"/>
      <c r="O14" s="65"/>
    </row>
    <row r="15" spans="1:15" s="5" customFormat="1" ht="16.5" customHeight="1" x14ac:dyDescent="0.25">
      <c r="A15" s="102" t="s">
        <v>12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4"/>
      <c r="L15" s="14"/>
      <c r="M15" s="14"/>
      <c r="N15" s="14"/>
      <c r="O15" s="21"/>
    </row>
    <row r="16" spans="1:15" s="5" customFormat="1" ht="16.5" customHeight="1" x14ac:dyDescent="0.25">
      <c r="A16" s="100" t="s">
        <v>13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4"/>
      <c r="M16" s="14"/>
      <c r="N16" s="14"/>
      <c r="O16" s="21"/>
    </row>
    <row r="17" spans="1:15" x14ac:dyDescent="0.25">
      <c r="A17" s="98" t="s">
        <v>14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15"/>
      <c r="M17" s="54"/>
      <c r="N17" s="16"/>
      <c r="O17" s="22"/>
    </row>
    <row r="18" spans="1:15" ht="16.5" customHeight="1" x14ac:dyDescent="0.25">
      <c r="A18" s="100" t="s">
        <v>15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4"/>
      <c r="M18" s="14"/>
      <c r="N18" s="14"/>
      <c r="O18" s="21"/>
    </row>
    <row r="19" spans="1:15" ht="16.5" customHeight="1" x14ac:dyDescent="0.25">
      <c r="A19" s="100" t="s">
        <v>96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4"/>
      <c r="M19" s="14"/>
      <c r="N19" s="14"/>
      <c r="O19" s="21"/>
    </row>
    <row r="20" spans="1:15" ht="16.5" customHeight="1" x14ac:dyDescent="0.25">
      <c r="A20" s="100" t="s">
        <v>16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4"/>
      <c r="M20" s="14"/>
      <c r="N20" s="14"/>
      <c r="O20" s="21"/>
    </row>
    <row r="21" spans="1:15" ht="30" customHeight="1" x14ac:dyDescent="0.25">
      <c r="A21" s="105" t="s">
        <v>17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7"/>
      <c r="L21" s="14"/>
      <c r="M21" s="14"/>
      <c r="N21" s="14"/>
      <c r="O21" s="21"/>
    </row>
    <row r="22" spans="1:15" ht="34.5" customHeight="1" x14ac:dyDescent="0.25">
      <c r="A22" s="108" t="s">
        <v>18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4"/>
      <c r="M22" s="14"/>
      <c r="N22" s="14"/>
      <c r="O22" s="21"/>
    </row>
    <row r="23" spans="1:15" ht="16.5" customHeight="1" x14ac:dyDescent="0.25">
      <c r="A23" s="100" t="s">
        <v>19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4"/>
      <c r="M23" s="14"/>
      <c r="N23" s="14"/>
      <c r="O23" s="21"/>
    </row>
    <row r="24" spans="1:15" ht="16.5" customHeight="1" x14ac:dyDescent="0.25">
      <c r="A24" s="108" t="s">
        <v>20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4"/>
      <c r="M24" s="14"/>
      <c r="N24" s="14"/>
      <c r="O24" s="21"/>
    </row>
    <row r="25" spans="1:15" ht="16.5" customHeight="1" x14ac:dyDescent="0.25">
      <c r="A25" s="100" t="s">
        <v>21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4"/>
      <c r="M25" s="14"/>
      <c r="N25" s="14"/>
      <c r="O25" s="21"/>
    </row>
    <row r="26" spans="1:15" ht="16.5" customHeight="1" x14ac:dyDescent="0.25">
      <c r="A26" s="108" t="s">
        <v>22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4"/>
      <c r="M26" s="14"/>
      <c r="N26" s="14"/>
      <c r="O26" s="21"/>
    </row>
    <row r="27" spans="1:15" x14ac:dyDescent="0.25">
      <c r="A27" s="98" t="s">
        <v>23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15"/>
      <c r="M27" s="54"/>
      <c r="N27" s="14"/>
      <c r="O27" s="23"/>
    </row>
    <row r="28" spans="1:15" ht="16.5" customHeight="1" x14ac:dyDescent="0.25">
      <c r="A28" s="108" t="s">
        <v>24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4"/>
      <c r="M28" s="14"/>
      <c r="N28" s="14"/>
      <c r="O28" s="24"/>
    </row>
    <row r="29" spans="1:15" ht="16.5" customHeight="1" x14ac:dyDescent="0.25">
      <c r="A29" s="100" t="s">
        <v>25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4"/>
      <c r="M29" s="14"/>
      <c r="N29" s="14"/>
      <c r="O29" s="25"/>
    </row>
    <row r="30" spans="1:15" ht="16.5" customHeight="1" x14ac:dyDescent="0.25">
      <c r="A30" s="108" t="s">
        <v>26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4"/>
      <c r="M30" s="14"/>
      <c r="N30" s="14"/>
      <c r="O30" s="25"/>
    </row>
    <row r="31" spans="1:15" x14ac:dyDescent="0.25">
      <c r="A31" s="98" t="s">
        <v>27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15"/>
      <c r="M31" s="54"/>
      <c r="N31" s="14"/>
      <c r="O31" s="23"/>
    </row>
    <row r="32" spans="1:15" ht="16.5" customHeight="1" x14ac:dyDescent="0.25">
      <c r="A32" s="108" t="s">
        <v>28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4"/>
      <c r="M32" s="14"/>
      <c r="N32" s="14"/>
      <c r="O32" s="25"/>
    </row>
    <row r="33" spans="1:15" x14ac:dyDescent="0.25">
      <c r="A33" s="98" t="s">
        <v>29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15"/>
      <c r="M33" s="54"/>
      <c r="N33" s="14"/>
      <c r="O33" s="23"/>
    </row>
    <row r="34" spans="1:15" ht="17.25" customHeight="1" x14ac:dyDescent="0.25">
      <c r="A34" s="108" t="s">
        <v>30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4"/>
      <c r="M34" s="14"/>
      <c r="N34" s="14"/>
      <c r="O34" s="25"/>
    </row>
    <row r="35" spans="1:15" ht="17.25" customHeight="1" x14ac:dyDescent="0.25">
      <c r="A35" s="100" t="s">
        <v>31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4"/>
      <c r="M35" s="14"/>
      <c r="N35" s="14"/>
      <c r="O35" s="25"/>
    </row>
    <row r="36" spans="1:15" ht="17.25" customHeight="1" x14ac:dyDescent="0.25">
      <c r="A36" s="108" t="s">
        <v>32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4"/>
      <c r="M36" s="14"/>
      <c r="N36" s="64"/>
      <c r="O36" s="25"/>
    </row>
    <row r="37" spans="1:15" ht="15.75" thickBot="1" x14ac:dyDescent="0.3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8"/>
      <c r="N37" s="66"/>
    </row>
    <row r="38" spans="1:15" s="9" customFormat="1" ht="21.75" customHeight="1" thickBot="1" x14ac:dyDescent="0.35">
      <c r="A38" s="145" t="s">
        <v>106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46"/>
    </row>
    <row r="39" spans="1:15" s="1" customFormat="1" ht="24" thickBot="1" x14ac:dyDescent="0.3">
      <c r="A39" s="29"/>
      <c r="B39" s="67"/>
      <c r="C39" s="67"/>
      <c r="D39" s="67"/>
      <c r="E39" s="67"/>
      <c r="F39" s="67"/>
      <c r="G39" s="7"/>
      <c r="H39" s="7"/>
      <c r="I39" s="7"/>
      <c r="J39" s="68"/>
      <c r="K39" s="68"/>
      <c r="O39" s="30"/>
    </row>
    <row r="40" spans="1:15" s="1" customFormat="1" ht="24" thickBot="1" x14ac:dyDescent="0.3">
      <c r="A40" s="70"/>
      <c r="B40" s="71"/>
      <c r="C40" s="73" t="s">
        <v>33</v>
      </c>
      <c r="D40" s="62" t="s">
        <v>34</v>
      </c>
      <c r="E40" s="74" t="s">
        <v>35</v>
      </c>
      <c r="F40" s="67"/>
      <c r="G40" s="7"/>
      <c r="H40" s="7"/>
      <c r="I40" s="7"/>
      <c r="J40" s="68"/>
      <c r="K40" s="69"/>
      <c r="O40" s="30"/>
    </row>
    <row r="41" spans="1:15" s="1" customFormat="1" ht="26.25" customHeight="1" x14ac:dyDescent="0.25">
      <c r="A41" s="138" t="s">
        <v>36</v>
      </c>
      <c r="B41" s="139"/>
      <c r="C41" s="75">
        <f>COUNTA(B45:B48)</f>
        <v>0</v>
      </c>
      <c r="D41" s="72">
        <f>COUNTA(C45:C48)</f>
        <v>0</v>
      </c>
      <c r="E41" s="72">
        <f>COUNTA(D45:D48)</f>
        <v>0</v>
      </c>
      <c r="F41" s="67"/>
      <c r="G41" s="7"/>
      <c r="H41" s="7"/>
      <c r="I41" s="7"/>
      <c r="J41" s="68"/>
      <c r="K41" s="68"/>
      <c r="O41" s="30"/>
    </row>
    <row r="42" spans="1:15" s="1" customFormat="1" ht="30.75" customHeight="1" thickBot="1" x14ac:dyDescent="0.3">
      <c r="A42" s="140" t="s">
        <v>37</v>
      </c>
      <c r="B42" s="141"/>
      <c r="C42" s="76" t="str">
        <f>IFERROR(C41/(D41+C41),"")</f>
        <v/>
      </c>
      <c r="D42" s="10" t="str">
        <f t="shared" ref="D42:E42" si="0">IFERROR(D41/(E41+D41),"")</f>
        <v/>
      </c>
      <c r="E42" s="10" t="str">
        <f t="shared" si="0"/>
        <v/>
      </c>
      <c r="F42" s="67"/>
      <c r="G42" s="7"/>
      <c r="H42" s="7"/>
      <c r="I42" s="7"/>
      <c r="J42" s="68"/>
      <c r="K42" s="68"/>
      <c r="O42" s="30"/>
    </row>
    <row r="43" spans="1:15" s="1" customFormat="1" ht="37.5" customHeight="1" thickBot="1" x14ac:dyDescent="0.3">
      <c r="A43" s="31"/>
      <c r="B43" s="67"/>
      <c r="C43" s="67"/>
      <c r="D43" s="67"/>
      <c r="E43" s="67"/>
      <c r="F43" s="67"/>
      <c r="G43" s="7"/>
      <c r="H43" s="7"/>
      <c r="I43" s="7"/>
      <c r="J43" s="68"/>
      <c r="K43" s="68"/>
      <c r="O43" s="30"/>
    </row>
    <row r="44" spans="1:15" s="3" customFormat="1" ht="30.75" thickBot="1" x14ac:dyDescent="0.3">
      <c r="A44" s="73" t="s">
        <v>38</v>
      </c>
      <c r="B44" s="62" t="s">
        <v>33</v>
      </c>
      <c r="C44" s="62" t="s">
        <v>34</v>
      </c>
      <c r="D44" s="62" t="s">
        <v>35</v>
      </c>
      <c r="E44" s="74" t="s">
        <v>9</v>
      </c>
      <c r="O44" s="32"/>
    </row>
    <row r="45" spans="1:15" s="1" customFormat="1" ht="38.25" x14ac:dyDescent="0.25">
      <c r="A45" s="82" t="s">
        <v>39</v>
      </c>
      <c r="B45" s="83"/>
      <c r="C45" s="84"/>
      <c r="D45" s="84"/>
      <c r="E45" s="85"/>
      <c r="O45" s="30"/>
    </row>
    <row r="46" spans="1:15" s="1" customFormat="1" ht="25.5" x14ac:dyDescent="0.25">
      <c r="A46" s="77" t="s">
        <v>40</v>
      </c>
      <c r="B46" s="11"/>
      <c r="C46" s="12"/>
      <c r="D46" s="12"/>
      <c r="E46" s="13"/>
      <c r="O46" s="30"/>
    </row>
    <row r="47" spans="1:15" s="1" customFormat="1" ht="38.25" x14ac:dyDescent="0.25">
      <c r="A47" s="77" t="s">
        <v>41</v>
      </c>
      <c r="B47" s="11"/>
      <c r="C47" s="12"/>
      <c r="D47" s="12"/>
      <c r="E47" s="13"/>
      <c r="O47" s="30"/>
    </row>
    <row r="48" spans="1:15" s="1" customFormat="1" ht="39" customHeight="1" x14ac:dyDescent="0.25">
      <c r="A48" s="78" t="s">
        <v>42</v>
      </c>
      <c r="B48" s="79"/>
      <c r="C48" s="80"/>
      <c r="D48" s="80"/>
      <c r="E48" s="81"/>
      <c r="F48" s="7"/>
      <c r="G48" s="7"/>
      <c r="H48" s="8"/>
      <c r="I48" s="7"/>
      <c r="J48" s="7"/>
      <c r="K48" s="7"/>
      <c r="O48" s="30"/>
    </row>
    <row r="49" spans="1:15" s="1" customFormat="1" x14ac:dyDescent="0.25">
      <c r="A49" s="29"/>
      <c r="B49" s="6"/>
      <c r="C49" s="7"/>
      <c r="D49" s="8"/>
      <c r="E49" s="7"/>
      <c r="F49" s="7"/>
      <c r="G49" s="7"/>
      <c r="H49" s="8"/>
      <c r="I49" s="7"/>
      <c r="J49" s="7"/>
      <c r="K49" s="7"/>
      <c r="O49" s="30"/>
    </row>
    <row r="50" spans="1:15" s="1" customFormat="1" ht="15.75" thickBot="1" x14ac:dyDescent="0.3">
      <c r="A50" s="38" t="s">
        <v>43</v>
      </c>
      <c r="B50" s="33"/>
      <c r="C50" s="34"/>
      <c r="D50" s="35"/>
      <c r="E50" s="34"/>
      <c r="F50" s="34"/>
      <c r="G50" s="34"/>
      <c r="H50" s="35"/>
      <c r="I50" s="34"/>
      <c r="J50" s="34"/>
      <c r="K50" s="34"/>
      <c r="L50" s="36"/>
      <c r="M50" s="36"/>
      <c r="N50" s="36"/>
      <c r="O50" s="37"/>
    </row>
    <row r="51" spans="1:15" s="1" customFormat="1" ht="15.75" thickBot="1" x14ac:dyDescent="0.3">
      <c r="A51" s="6"/>
      <c r="B51" s="6"/>
      <c r="C51" s="7"/>
      <c r="D51" s="8"/>
      <c r="E51" s="7"/>
      <c r="F51" s="7"/>
      <c r="G51" s="7"/>
      <c r="H51" s="8"/>
      <c r="I51" s="7"/>
      <c r="J51" s="7"/>
      <c r="K51" s="7"/>
    </row>
    <row r="52" spans="1:15" ht="31.5" customHeight="1" x14ac:dyDescent="0.25">
      <c r="A52" s="86" t="s">
        <v>44</v>
      </c>
      <c r="B52" s="126" t="s">
        <v>45</v>
      </c>
      <c r="C52" s="127"/>
      <c r="D52" s="128"/>
      <c r="L52"/>
      <c r="M52"/>
      <c r="N52"/>
    </row>
    <row r="53" spans="1:15" x14ac:dyDescent="0.25">
      <c r="A53" s="43" t="s">
        <v>46</v>
      </c>
      <c r="B53" s="129" t="s">
        <v>47</v>
      </c>
      <c r="C53" s="130"/>
      <c r="D53" s="131"/>
      <c r="L53"/>
      <c r="M53"/>
      <c r="N53"/>
    </row>
    <row r="54" spans="1:15" x14ac:dyDescent="0.25">
      <c r="A54" s="44" t="s">
        <v>48</v>
      </c>
      <c r="B54" s="132" t="s">
        <v>49</v>
      </c>
      <c r="C54" s="133"/>
      <c r="D54" s="134"/>
      <c r="L54"/>
      <c r="M54"/>
      <c r="N54"/>
    </row>
    <row r="55" spans="1:15" s="1" customFormat="1" x14ac:dyDescent="0.25">
      <c r="A55" s="44" t="s">
        <v>46</v>
      </c>
      <c r="B55" s="135" t="s">
        <v>50</v>
      </c>
      <c r="C55" s="136"/>
      <c r="D55" s="137"/>
      <c r="E55"/>
      <c r="F55" s="2"/>
      <c r="G55" s="2"/>
      <c r="H55" s="2"/>
    </row>
    <row r="56" spans="1:15" s="1" customFormat="1" ht="15.75" thickBot="1" x14ac:dyDescent="0.3">
      <c r="A56" s="45"/>
      <c r="B56" s="87"/>
      <c r="C56" s="88"/>
      <c r="D56" s="89"/>
      <c r="E56"/>
      <c r="F56" s="2"/>
      <c r="G56" s="2"/>
      <c r="H56" s="2"/>
    </row>
  </sheetData>
  <mergeCells count="43">
    <mergeCell ref="A7:O7"/>
    <mergeCell ref="A8:O8"/>
    <mergeCell ref="E9:O9"/>
    <mergeCell ref="A10:O10"/>
    <mergeCell ref="A38:O38"/>
    <mergeCell ref="A9:D9"/>
    <mergeCell ref="A34:K34"/>
    <mergeCell ref="A35:K35"/>
    <mergeCell ref="A36:K36"/>
    <mergeCell ref="A33:K33"/>
    <mergeCell ref="A32:K32"/>
    <mergeCell ref="A31:K31"/>
    <mergeCell ref="A28:K28"/>
    <mergeCell ref="A25:K25"/>
    <mergeCell ref="A26:K26"/>
    <mergeCell ref="A24:K24"/>
    <mergeCell ref="B52:D52"/>
    <mergeCell ref="B53:D53"/>
    <mergeCell ref="B54:D54"/>
    <mergeCell ref="B55:D55"/>
    <mergeCell ref="A41:B41"/>
    <mergeCell ref="A42:B42"/>
    <mergeCell ref="A21:K21"/>
    <mergeCell ref="A14:K14"/>
    <mergeCell ref="A30:K30"/>
    <mergeCell ref="A1:A3"/>
    <mergeCell ref="B2:B3"/>
    <mergeCell ref="C1:M1"/>
    <mergeCell ref="C2:M3"/>
    <mergeCell ref="A5:O5"/>
    <mergeCell ref="A6:O6"/>
    <mergeCell ref="A29:K29"/>
    <mergeCell ref="A27:K27"/>
    <mergeCell ref="A12:K12"/>
    <mergeCell ref="A13:K13"/>
    <mergeCell ref="A22:K22"/>
    <mergeCell ref="A23:K23"/>
    <mergeCell ref="A16:K16"/>
    <mergeCell ref="A17:K17"/>
    <mergeCell ref="A18:K18"/>
    <mergeCell ref="A15:K15"/>
    <mergeCell ref="A19:K19"/>
    <mergeCell ref="A20:K20"/>
  </mergeCells>
  <conditionalFormatting sqref="B45:D48">
    <cfRule type="duplicateValues" dxfId="4" priority="2"/>
  </conditionalFormatting>
  <conditionalFormatting sqref="G39:I43">
    <cfRule type="duplicateValues" dxfId="3" priority="1"/>
  </conditionalFormatting>
  <conditionalFormatting sqref="O13:O36">
    <cfRule type="containsBlanks" dxfId="2" priority="3" stopIfTrue="1">
      <formula>LEN(TRIM(O13))=0</formula>
    </cfRule>
    <cfRule type="cellIs" dxfId="1" priority="4" operator="lessThan">
      <formula>1</formula>
    </cfRule>
    <cfRule type="cellIs" dxfId="0" priority="5" operator="equal">
      <formula>1</formula>
    </cfRule>
  </conditionalFormatting>
  <dataValidations count="1">
    <dataValidation type="list" allowBlank="1" showInputMessage="1" showErrorMessage="1" sqref="L28:N30 L18:N26 L15:N16 L13:N13 L32:N32 L34:N36" xr:uid="{00000000-0002-0000-0000-000000000000}">
      <formula1>"SI,NO"</formula1>
    </dataValidation>
  </dataValidations>
  <hyperlinks>
    <hyperlink ref="A13:K13" location="'TODOS SERVICIOS'!A1" display="TODOS LOS SERVICIOS" xr:uid="{00000000-0004-0000-0000-000000000000}"/>
    <hyperlink ref="A15:K15" location="'CE GENERAL'!A1" display="CONSULTA EXTERNA GENERAL " xr:uid="{00000000-0004-0000-0000-000001000000}"/>
    <hyperlink ref="A16:K16" location="'CE ESP'!A1" display="CONSULTA EXTERNA ESPECIALIZADA" xr:uid="{00000000-0004-0000-0000-000002000000}"/>
    <hyperlink ref="A18:K18" location="TERAP!A1" display="TERAPIAS" xr:uid="{00000000-0004-0000-0000-000005000000}"/>
    <hyperlink ref="A19:K19" location="FARMAC!A1" display="SERVICIO FARMACÉUTICO " xr:uid="{00000000-0004-0000-0000-000006000000}"/>
    <hyperlink ref="A20:K20" location="'RAD ODONT'!A1" display="RADIOLOGÍA ODONTOLÓGICA " xr:uid="{00000000-0004-0000-0000-000007000000}"/>
    <hyperlink ref="A21:K21" location="'IMAG DIAG ION'!A1" display="IMÁGENES DIAGNÓSTICAS - METODOS DIAGNÓSTICOS CON IMÁGENES OBTENIDAS MEDIANTE EQUIPOS GENERADORES DE RADIACIONES IONIZANTES" xr:uid="{00000000-0004-0000-0000-000008000000}"/>
    <hyperlink ref="A22:K22" location="'IMAG DIAG NO ION'!A1" display="IMÁGENES DIAGNÓSTICAS - MÉTODOS DIAGNÓSTICOS CON IMÁGENES OBTENIDAS MEDIANTE EQUIPOS GENERADORES DE RADIACIONES NO IONIZANTES" xr:uid="{00000000-0004-0000-0000-000009000000}"/>
    <hyperlink ref="A23:K23" location="'MED NUCL'!A1" display="MEDICINA NUCLEAR" xr:uid="{00000000-0004-0000-0000-00000A000000}"/>
    <hyperlink ref="A24:K24" location="PRETRANS!A1" display="GESTIÓN PRE TRANSFUSIONAL " xr:uid="{00000000-0004-0000-0000-00000F000000}"/>
    <hyperlink ref="A25:K25" location="'T MUEST'!A1" display="TOMA DE MUESTRAS DE LABORATORIO CLÍNICO" xr:uid="{00000000-0004-0000-0000-000010000000}"/>
    <hyperlink ref="A26:K26" location="LABOR!A1" display="LABORATORIO CLÍNICO " xr:uid="{00000000-0004-0000-0000-000011000000}"/>
    <hyperlink ref="A28:K28" location="HOSPI!A1" display="HOSPITALIZACIÓN" xr:uid="{00000000-0004-0000-0000-000017000000}"/>
    <hyperlink ref="A29:K29" location="'ADUL INTER'!A1" display="CUIDADO INTERMEDIO ADULTO " xr:uid="{00000000-0004-0000-0000-00001E000000}"/>
    <hyperlink ref="A30:K30" location="'ADUL INTENS'!A1" display="CUIDADO INTENSIVO ADULTOS " xr:uid="{00000000-0004-0000-0000-00001F000000}"/>
    <hyperlink ref="A32:K32" location="CIRUGIA!A1" display="CIRUGÍA" xr:uid="{00000000-0004-0000-0000-000023000000}"/>
    <hyperlink ref="A34:K34" location="URGENCIAS!A1" display="URGENCIAS" xr:uid="{00000000-0004-0000-0000-000024000000}"/>
    <hyperlink ref="A35:K35" location="TRANSP!A1" display="TRANSPORTE ASISTENCIAL" xr:uid="{00000000-0004-0000-0000-000025000000}"/>
    <hyperlink ref="A36:K36" location="PREHOS!A1" display="ATENCIÓN PREHOSPITALARIA" xr:uid="{00000000-0004-0000-0000-000026000000}"/>
  </hyperlinks>
  <pageMargins left="0.23622047244094491" right="0.23622047244094491" top="0.55118110236220474" bottom="0.55118110236220474" header="0.31496062992125984" footer="0.31496062992125984"/>
  <pageSetup paperSize="5" scale="46" orientation="landscape" horizontalDpi="4294967293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AFEE8-B03A-4CD4-9EB0-0E1E8A0F3463}">
  <dimension ref="A1:N30"/>
  <sheetViews>
    <sheetView view="pageBreakPreview" topLeftCell="A21" zoomScaleNormal="100" zoomScaleSheetLayoutView="100" workbookViewId="0">
      <selection activeCell="B21" sqref="B21"/>
    </sheetView>
  </sheetViews>
  <sheetFormatPr baseColWidth="10" defaultColWidth="9.140625" defaultRowHeight="15" x14ac:dyDescent="0.25"/>
  <cols>
    <col min="1" max="1" width="25.85546875" customWidth="1"/>
    <col min="2" max="2" width="45.7109375" customWidth="1"/>
    <col min="3" max="3" width="24.7109375" customWidth="1"/>
    <col min="4" max="4" width="34.42578125" customWidth="1"/>
  </cols>
  <sheetData>
    <row r="1" spans="1:4" x14ac:dyDescent="0.25">
      <c r="B1" s="160" t="s">
        <v>109</v>
      </c>
      <c r="C1" s="160"/>
      <c r="D1" s="160"/>
    </row>
    <row r="2" spans="1:4" ht="15.75" thickBot="1" x14ac:dyDescent="0.3">
      <c r="A2" s="40"/>
      <c r="D2" s="41"/>
    </row>
    <row r="3" spans="1:4" ht="37.5" customHeight="1" x14ac:dyDescent="0.25">
      <c r="A3" s="90" t="s">
        <v>52</v>
      </c>
      <c r="B3" s="169" t="s">
        <v>53</v>
      </c>
      <c r="C3" s="170"/>
      <c r="D3" s="171"/>
    </row>
    <row r="4" spans="1:4" ht="22.5" customHeight="1" x14ac:dyDescent="0.25">
      <c r="A4" s="91" t="s">
        <v>54</v>
      </c>
      <c r="B4" s="154" t="s">
        <v>55</v>
      </c>
      <c r="C4" s="155"/>
      <c r="D4" s="156"/>
    </row>
    <row r="5" spans="1:4" ht="24" customHeight="1" x14ac:dyDescent="0.25">
      <c r="A5" s="91" t="s">
        <v>56</v>
      </c>
      <c r="B5" s="154" t="s">
        <v>57</v>
      </c>
      <c r="C5" s="155"/>
      <c r="D5" s="156"/>
    </row>
    <row r="6" spans="1:4" x14ac:dyDescent="0.25">
      <c r="A6" s="91" t="s">
        <v>58</v>
      </c>
      <c r="B6" s="157" t="s">
        <v>59</v>
      </c>
      <c r="C6" s="158"/>
      <c r="D6" s="159"/>
    </row>
    <row r="7" spans="1:4" ht="17.25" customHeight="1" x14ac:dyDescent="0.25">
      <c r="A7" s="91" t="s">
        <v>60</v>
      </c>
      <c r="B7" s="154" t="s">
        <v>61</v>
      </c>
      <c r="C7" s="155"/>
      <c r="D7" s="156"/>
    </row>
    <row r="8" spans="1:4" ht="17.25" customHeight="1" x14ac:dyDescent="0.25">
      <c r="A8" s="91" t="s">
        <v>62</v>
      </c>
      <c r="B8" s="154" t="s">
        <v>61</v>
      </c>
      <c r="C8" s="155"/>
      <c r="D8" s="156"/>
    </row>
    <row r="9" spans="1:4" ht="19.5" customHeight="1" thickBot="1" x14ac:dyDescent="0.3">
      <c r="A9" s="92" t="s">
        <v>63</v>
      </c>
      <c r="B9" s="147" t="s">
        <v>110</v>
      </c>
      <c r="C9" s="148"/>
      <c r="D9" s="149"/>
    </row>
    <row r="10" spans="1:4" ht="15.75" thickBot="1" x14ac:dyDescent="0.3">
      <c r="A10" s="40"/>
      <c r="D10" s="41"/>
    </row>
    <row r="11" spans="1:4" ht="20.25" customHeight="1" thickBot="1" x14ac:dyDescent="0.3">
      <c r="A11" s="73" t="s">
        <v>64</v>
      </c>
      <c r="B11" s="62" t="s">
        <v>65</v>
      </c>
      <c r="C11" s="150" t="s">
        <v>66</v>
      </c>
      <c r="D11" s="151"/>
    </row>
    <row r="12" spans="1:4" ht="28.5" customHeight="1" x14ac:dyDescent="0.25">
      <c r="A12" s="49" t="s">
        <v>51</v>
      </c>
      <c r="B12" s="48" t="s">
        <v>67</v>
      </c>
      <c r="C12" s="152" t="s">
        <v>68</v>
      </c>
      <c r="D12" s="153"/>
    </row>
    <row r="13" spans="1:4" ht="34.5" customHeight="1" x14ac:dyDescent="0.25">
      <c r="A13" s="50" t="s">
        <v>69</v>
      </c>
      <c r="B13" s="39" t="s">
        <v>70</v>
      </c>
      <c r="C13" s="161" t="s">
        <v>71</v>
      </c>
      <c r="D13" s="162"/>
    </row>
    <row r="14" spans="1:4" ht="24" customHeight="1" x14ac:dyDescent="0.25">
      <c r="A14" s="50" t="s">
        <v>72</v>
      </c>
      <c r="B14" s="39" t="s">
        <v>73</v>
      </c>
      <c r="C14" s="168" t="s">
        <v>74</v>
      </c>
      <c r="D14" s="162"/>
    </row>
    <row r="15" spans="1:4" ht="24" customHeight="1" x14ac:dyDescent="0.25">
      <c r="A15" s="50" t="s">
        <v>75</v>
      </c>
      <c r="B15" s="39" t="s">
        <v>76</v>
      </c>
      <c r="C15" s="165" t="s">
        <v>77</v>
      </c>
      <c r="D15" s="166"/>
    </row>
    <row r="16" spans="1:4" ht="24" customHeight="1" x14ac:dyDescent="0.25">
      <c r="A16" s="50" t="s">
        <v>78</v>
      </c>
      <c r="B16" s="39" t="s">
        <v>79</v>
      </c>
      <c r="C16" s="161" t="s">
        <v>80</v>
      </c>
      <c r="D16" s="162"/>
    </row>
    <row r="17" spans="1:14" ht="31.5" customHeight="1" x14ac:dyDescent="0.25">
      <c r="A17" s="50" t="s">
        <v>81</v>
      </c>
      <c r="B17" s="39" t="s">
        <v>82</v>
      </c>
      <c r="C17" s="165" t="s">
        <v>83</v>
      </c>
      <c r="D17" s="166"/>
    </row>
    <row r="18" spans="1:14" ht="74.25" customHeight="1" x14ac:dyDescent="0.25">
      <c r="A18" s="50" t="s">
        <v>84</v>
      </c>
      <c r="B18" s="39" t="s">
        <v>85</v>
      </c>
      <c r="C18" s="167" t="s">
        <v>99</v>
      </c>
      <c r="D18" s="162"/>
    </row>
    <row r="19" spans="1:14" s="5" customFormat="1" ht="61.5" customHeight="1" x14ac:dyDescent="0.2">
      <c r="A19" s="51" t="s">
        <v>86</v>
      </c>
      <c r="B19" s="93" t="s">
        <v>87</v>
      </c>
      <c r="C19" s="161" t="s">
        <v>88</v>
      </c>
      <c r="D19" s="162"/>
    </row>
    <row r="20" spans="1:14" s="5" customFormat="1" ht="57.75" customHeight="1" x14ac:dyDescent="0.2">
      <c r="A20" s="51" t="s">
        <v>89</v>
      </c>
      <c r="B20" s="93" t="s">
        <v>90</v>
      </c>
      <c r="C20" s="161" t="s">
        <v>88</v>
      </c>
      <c r="D20" s="162"/>
    </row>
    <row r="21" spans="1:14" s="5" customFormat="1" ht="70.5" customHeight="1" x14ac:dyDescent="0.2">
      <c r="A21" s="51" t="s">
        <v>91</v>
      </c>
      <c r="B21" s="96" t="s">
        <v>92</v>
      </c>
      <c r="C21" s="161" t="s">
        <v>88</v>
      </c>
      <c r="D21" s="162"/>
    </row>
    <row r="22" spans="1:14" s="5" customFormat="1" ht="60.75" customHeight="1" thickBot="1" x14ac:dyDescent="0.3">
      <c r="A22" s="94" t="s">
        <v>93</v>
      </c>
      <c r="B22" s="95" t="s">
        <v>94</v>
      </c>
      <c r="C22" s="163" t="s">
        <v>88</v>
      </c>
      <c r="D22" s="164"/>
    </row>
    <row r="23" spans="1:14" x14ac:dyDescent="0.25">
      <c r="A23" s="40"/>
      <c r="D23" s="41"/>
    </row>
    <row r="24" spans="1:14" s="1" customFormat="1" ht="15.75" thickBot="1" x14ac:dyDescent="0.3">
      <c r="A24" s="29"/>
      <c r="B24" s="6"/>
      <c r="C24" s="7"/>
      <c r="D24" s="42"/>
      <c r="E24" s="7"/>
      <c r="F24" s="7"/>
      <c r="G24" s="7"/>
      <c r="H24" s="8"/>
      <c r="I24" s="7"/>
      <c r="J24" s="7"/>
      <c r="K24" s="7"/>
    </row>
    <row r="25" spans="1:14" ht="31.5" customHeight="1" x14ac:dyDescent="0.25">
      <c r="A25" s="86" t="s">
        <v>44</v>
      </c>
      <c r="B25" s="126" t="s">
        <v>95</v>
      </c>
      <c r="C25" s="127"/>
      <c r="D25" s="128"/>
    </row>
    <row r="26" spans="1:14" x14ac:dyDescent="0.25">
      <c r="A26" s="43" t="s">
        <v>46</v>
      </c>
      <c r="B26" s="129" t="s">
        <v>47</v>
      </c>
      <c r="C26" s="130"/>
      <c r="D26" s="131"/>
    </row>
    <row r="27" spans="1:14" x14ac:dyDescent="0.25">
      <c r="A27" s="44" t="s">
        <v>48</v>
      </c>
      <c r="B27" s="132" t="s">
        <v>49</v>
      </c>
      <c r="C27" s="133"/>
      <c r="D27" s="134"/>
    </row>
    <row r="28" spans="1:14" s="1" customFormat="1" x14ac:dyDescent="0.25">
      <c r="A28" s="44" t="s">
        <v>46</v>
      </c>
      <c r="B28" s="135" t="s">
        <v>50</v>
      </c>
      <c r="C28" s="136"/>
      <c r="D28" s="137"/>
      <c r="E28"/>
      <c r="F28" s="2"/>
      <c r="G28" s="2"/>
      <c r="H28" s="2"/>
    </row>
    <row r="29" spans="1:14" s="1" customFormat="1" ht="15.75" thickBot="1" x14ac:dyDescent="0.3">
      <c r="A29" s="45"/>
      <c r="B29" s="87"/>
      <c r="C29" s="88"/>
      <c r="D29" s="89"/>
      <c r="E29"/>
      <c r="F29" s="2"/>
      <c r="G29" s="2"/>
      <c r="H29" s="2"/>
    </row>
    <row r="30" spans="1:14" ht="15.75" thickBot="1" x14ac:dyDescent="0.3">
      <c r="A30" s="45"/>
      <c r="B30" s="46"/>
      <c r="C30" s="46"/>
      <c r="D30" s="47"/>
      <c r="L30" s="5"/>
      <c r="M30" s="5"/>
      <c r="N30" s="4"/>
    </row>
  </sheetData>
  <mergeCells count="24">
    <mergeCell ref="B1:D1"/>
    <mergeCell ref="B28:D28"/>
    <mergeCell ref="C20:D20"/>
    <mergeCell ref="C21:D21"/>
    <mergeCell ref="C22:D22"/>
    <mergeCell ref="C17:D17"/>
    <mergeCell ref="C18:D18"/>
    <mergeCell ref="B25:D25"/>
    <mergeCell ref="B26:D26"/>
    <mergeCell ref="B27:D27"/>
    <mergeCell ref="C19:D19"/>
    <mergeCell ref="C14:D14"/>
    <mergeCell ref="C15:D15"/>
    <mergeCell ref="C16:D16"/>
    <mergeCell ref="C13:D13"/>
    <mergeCell ref="B3:D3"/>
    <mergeCell ref="B9:D9"/>
    <mergeCell ref="C11:D11"/>
    <mergeCell ref="C12:D12"/>
    <mergeCell ref="B4:D4"/>
    <mergeCell ref="B5:D5"/>
    <mergeCell ref="B6:D6"/>
    <mergeCell ref="B7:D7"/>
    <mergeCell ref="B8:D8"/>
  </mergeCells>
  <pageMargins left="0.7" right="0.7" top="0.75" bottom="0.75" header="0.3" footer="0.3"/>
  <pageSetup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f613f1-c13c-4780-b816-5087fcb8806d" xsi:nil="true"/>
    <lcf76f155ced4ddcb4097134ff3c332f xmlns="e237310e-65a3-4229-8d86-48a79d5c0ad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5AAE656B1F7E4BAB537DB1AFE5CBFC" ma:contentTypeVersion="15" ma:contentTypeDescription="Crear nuevo documento." ma:contentTypeScope="" ma:versionID="2c219a2ad966993603f6dee557fa98be">
  <xsd:schema xmlns:xsd="http://www.w3.org/2001/XMLSchema" xmlns:xs="http://www.w3.org/2001/XMLSchema" xmlns:p="http://schemas.microsoft.com/office/2006/metadata/properties" xmlns:ns2="e237310e-65a3-4229-8d86-48a79d5c0ade" xmlns:ns3="d0f613f1-c13c-4780-b816-5087fcb8806d" targetNamespace="http://schemas.microsoft.com/office/2006/metadata/properties" ma:root="true" ma:fieldsID="9add95b11691a4f76d0739772904255e" ns2:_="" ns3:_="">
    <xsd:import namespace="e237310e-65a3-4229-8d86-48a79d5c0ade"/>
    <xsd:import namespace="d0f613f1-c13c-4780-b816-5087fcb88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7310e-65a3-4229-8d86-48a79d5c0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62773c2-46e9-4179-8cf5-0c7eca55dd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f613f1-c13c-4780-b816-5087fcb880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fcf4e0e-ad3e-41a3-914c-6bf34843f984}" ma:internalName="TaxCatchAll" ma:showField="CatchAllData" ma:web="d0f613f1-c13c-4780-b816-5087fcb88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1176183B-3ADA-4A41-9F17-A361AD564C33}">
  <ds:schemaRefs>
    <ds:schemaRef ds:uri="http://schemas.microsoft.com/office/2006/metadata/properties"/>
    <ds:schemaRef ds:uri="http://schemas.microsoft.com/office/infopath/2007/PartnerControls"/>
    <ds:schemaRef ds:uri="d0f613f1-c13c-4780-b816-5087fcb8806d"/>
    <ds:schemaRef ds:uri="e237310e-65a3-4229-8d86-48a79d5c0ade"/>
  </ds:schemaRefs>
</ds:datastoreItem>
</file>

<file path=customXml/itemProps2.xml><?xml version="1.0" encoding="utf-8"?>
<ds:datastoreItem xmlns:ds="http://schemas.openxmlformats.org/officeDocument/2006/customXml" ds:itemID="{ABCB8142-5B35-4E32-A395-881947A64C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B81A85-9538-4E5E-A559-A1C41E0E33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37310e-65a3-4229-8d86-48a79d5c0ade"/>
    <ds:schemaRef ds:uri="d0f613f1-c13c-4780-b816-5087fcb88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945AB9A-645C-4DAC-B6CF-0D6F65DBE1DE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Instructivo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Barroso barroso silva</dc:creator>
  <cp:keywords/>
  <dc:description/>
  <cp:lastModifiedBy>CalidadMedico</cp:lastModifiedBy>
  <cp:revision/>
  <dcterms:created xsi:type="dcterms:W3CDTF">2020-08-11T13:23:27Z</dcterms:created>
  <dcterms:modified xsi:type="dcterms:W3CDTF">2024-12-12T00:42:44Z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0x010100D35AAE656B1F7E4BAB537DB1AFE5CBFC</vt:lpwstr>
  </property>
</Properties>
</file>